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1.1" sheetId="1" r:id="rId1"/>
  </sheets>
  <externalReferences>
    <externalReference r:id="rId2"/>
  </externalReferences>
  <definedNames>
    <definedName name="_xlnm.Print_Area" localSheetId="0">'11.1'!$A$1:$AH$25</definedName>
  </definedNames>
  <calcPr calcId="125725"/>
</workbook>
</file>

<file path=xl/calcChain.xml><?xml version="1.0" encoding="utf-8"?>
<calcChain xmlns="http://schemas.openxmlformats.org/spreadsheetml/2006/main">
  <c r="AB18" i="1"/>
  <c r="AA18"/>
  <c r="Z18"/>
  <c r="Y18"/>
  <c r="T18"/>
  <c r="S18"/>
  <c r="P18"/>
  <c r="O18"/>
  <c r="G18"/>
  <c r="F18"/>
  <c r="AB16"/>
  <c r="AA16"/>
  <c r="Z16"/>
  <c r="Y16"/>
  <c r="T16"/>
  <c r="S16"/>
  <c r="P16"/>
  <c r="O16"/>
  <c r="G16"/>
  <c r="F16"/>
  <c r="AB15"/>
  <c r="AA15"/>
  <c r="Z15"/>
  <c r="Y15"/>
  <c r="T15"/>
  <c r="S15"/>
  <c r="P15"/>
  <c r="O15"/>
  <c r="G15"/>
  <c r="F15"/>
  <c r="AB14"/>
  <c r="AA14"/>
  <c r="Z14"/>
  <c r="Y14"/>
  <c r="T14"/>
  <c r="S14"/>
  <c r="P14"/>
  <c r="O14"/>
  <c r="G14"/>
  <c r="F14"/>
  <c r="AB13"/>
  <c r="AA13"/>
  <c r="Z13"/>
  <c r="Y13"/>
  <c r="T13"/>
  <c r="S13"/>
  <c r="P13"/>
  <c r="O13"/>
  <c r="G13"/>
  <c r="F13"/>
  <c r="AH4"/>
</calcChain>
</file>

<file path=xl/sharedStrings.xml><?xml version="1.0" encoding="utf-8"?>
<sst xmlns="http://schemas.openxmlformats.org/spreadsheetml/2006/main" count="182" uniqueCount="67">
  <si>
    <t>Приложение №19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</si>
  <si>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</si>
  <si>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</si>
  <si>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</si>
  <si>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</si>
  <si>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</si>
  <si>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</si>
  <si>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</si>
  <si>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</si>
  <si>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</si>
  <si>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</si>
  <si>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</si>
  <si>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</si>
  <si>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</si>
  <si>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</si>
  <si>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</si>
  <si>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</si>
  <si>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</si>
  <si>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</si>
  <si>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</si>
  <si>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2015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</si>
  <si>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</si>
  <si>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</si>
  <si>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</si>
  <si>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</si>
  <si>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</si>
  <si>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</si>
  <si>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</si>
  <si>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</si>
  <si>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</si>
  <si>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</si>
  <si>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</si>
  <si>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</si>
  <si>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</si>
  <si>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</si>
  <si>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</si>
  <si>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</si>
  <si>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</si>
  <si>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</si>
  <si>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</si>
  <si>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</si>
  <si>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</si>
  <si>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</si>
  <si>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</si>
  <si>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</si>
  <si>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</si>
  <si>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</si>
  <si>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</si>
  <si>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1</t>
  </si>
  <si>
    <t>Пензенская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</si>
  <si>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</si>
  <si>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</si>
  <si>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</si>
  <si>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</si>
  <si>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</si>
  <si>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</si>
  <si>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</si>
  <si>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</si>
  <si>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</si>
  <si>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</si>
  <si>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</si>
  <si>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1.1.4.2.2</t>
  </si>
  <si>
    <t>1.1.4.2.3</t>
  </si>
  <si>
    <t>1.1.4.2.4</t>
  </si>
  <si>
    <t>1.1.4.2.5</t>
  </si>
  <si>
    <t>1.1.4.2.6</t>
  </si>
  <si>
    <t>1.1.4.2.7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</si>
</sst>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_)"/>
    <numFmt numFmtId="166" formatCode="_-* #,##0.00_р_._-;\-* #,##0.00_р_._-;_-* &quot;-&quot;??_р_._-;_-@_-"/>
    <numFmt numFmtId="167" formatCode="#,##0_ ;\-#,##0\ "/>
    <numFmt numFmtId="168" formatCode="_-* #,##0.00_-;\-* #,##0.00_-;_-* &quot;-&quot;??_-;_-@_-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13" applyNumberFormat="0" applyAlignment="0" applyProtection="0"/>
    <xf numFmtId="0" fontId="14" fillId="20" borderId="14" applyNumberFormat="0" applyAlignment="0" applyProtection="0"/>
    <xf numFmtId="0" fontId="15" fillId="20" borderId="13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15" applyNumberFormat="0" applyFill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21" fillId="21" borderId="19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5" fillId="0" borderId="0"/>
    <xf numFmtId="0" fontId="24" fillId="0" borderId="0"/>
    <xf numFmtId="0" fontId="25" fillId="0" borderId="0"/>
    <xf numFmtId="0" fontId="1" fillId="0" borderId="0"/>
    <xf numFmtId="0" fontId="25" fillId="0" borderId="0"/>
    <xf numFmtId="165" fontId="26" fillId="0" borderId="0"/>
    <xf numFmtId="0" fontId="2" fillId="0" borderId="0"/>
    <xf numFmtId="0" fontId="24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0" fillId="23" borderId="20" applyNumberFormat="0" applyFont="0" applyAlignment="0" applyProtection="0"/>
    <xf numFmtId="0" fontId="10" fillId="23" borderId="20" applyNumberFormat="0" applyFont="0" applyAlignment="0" applyProtection="0"/>
    <xf numFmtId="0" fontId="10" fillId="23" borderId="20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21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2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57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/>
    <xf numFmtId="0" fontId="6" fillId="0" borderId="0" xfId="2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7" fillId="0" borderId="0" xfId="1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3" fillId="0" borderId="1" xfId="1" applyFont="1" applyBorder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2" fillId="0" borderId="12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textRotation="90" wrapText="1"/>
    </xf>
    <xf numFmtId="0" fontId="2" fillId="0" borderId="3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textRotation="90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49" fontId="2" fillId="0" borderId="3" xfId="2" applyNumberFormat="1" applyFont="1" applyBorder="1" applyAlignment="1">
      <alignment horizontal="center" vertical="center"/>
    </xf>
    <xf numFmtId="0" fontId="9" fillId="0" borderId="3" xfId="2" applyFont="1" applyBorder="1" applyAlignment="1">
      <alignment horizontal="left" vertical="center" wrapText="1"/>
    </xf>
    <xf numFmtId="0" fontId="9" fillId="0" borderId="3" xfId="4" applyFont="1" applyBorder="1" applyAlignment="1">
      <alignment horizontal="center" vertical="center" wrapText="1"/>
    </xf>
    <xf numFmtId="3" fontId="9" fillId="0" borderId="3" xfId="1" applyNumberFormat="1" applyFont="1" applyFill="1" applyBorder="1" applyAlignment="1">
      <alignment horizontal="center" vertical="center"/>
    </xf>
    <xf numFmtId="4" fontId="9" fillId="0" borderId="3" xfId="1" applyNumberFormat="1" applyFont="1" applyFill="1" applyBorder="1" applyAlignment="1">
      <alignment horizontal="center" vertical="center"/>
    </xf>
    <xf numFmtId="0" fontId="9" fillId="0" borderId="3" xfId="4" applyFont="1" applyFill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3" fontId="9" fillId="0" borderId="3" xfId="5" applyNumberFormat="1" applyFont="1" applyFill="1" applyBorder="1" applyAlignment="1">
      <alignment horizontal="center" vertical="center" wrapText="1"/>
    </xf>
    <xf numFmtId="4" fontId="9" fillId="0" borderId="3" xfId="5" applyNumberFormat="1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left" vertical="center" wrapText="1"/>
    </xf>
    <xf numFmtId="4" fontId="2" fillId="0" borderId="3" xfId="4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3" fontId="2" fillId="0" borderId="3" xfId="4" applyNumberFormat="1" applyFont="1" applyFill="1" applyBorder="1" applyAlignment="1">
      <alignment horizontal="center" vertical="center"/>
    </xf>
    <xf numFmtId="4" fontId="2" fillId="0" borderId="3" xfId="4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3" xfId="4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</cellXfs>
  <cellStyles count="703">
    <cellStyle name="20% — акцент1 10" xfId="6"/>
    <cellStyle name="20% - Акцент1 2" xfId="7"/>
    <cellStyle name="20% — акцент1 2" xfId="8"/>
    <cellStyle name="20% - Акцент1 2 10" xfId="9"/>
    <cellStyle name="20% - Акцент1 2 11" xfId="10"/>
    <cellStyle name="20% - Акцент1 2 12" xfId="11"/>
    <cellStyle name="20% - Акцент1 2 13" xfId="12"/>
    <cellStyle name="20% - Акцент1 2 14" xfId="13"/>
    <cellStyle name="20% - Акцент1 2 15" xfId="14"/>
    <cellStyle name="20% - Акцент1 2 16" xfId="15"/>
    <cellStyle name="20% - Акцент1 2 17" xfId="16"/>
    <cellStyle name="20% - Акцент1 2 18" xfId="17"/>
    <cellStyle name="20% - Акцент1 2 19" xfId="18"/>
    <cellStyle name="20% - Акцент1 2 2" xfId="19"/>
    <cellStyle name="20% - Акцент1 2 3" xfId="20"/>
    <cellStyle name="20% - Акцент1 2 4" xfId="21"/>
    <cellStyle name="20% - Акцент1 2 5" xfId="22"/>
    <cellStyle name="20% - Акцент1 2 6" xfId="23"/>
    <cellStyle name="20% - Акцент1 2 7" xfId="24"/>
    <cellStyle name="20% - Акцент1 2 8" xfId="25"/>
    <cellStyle name="20% - Акцент1 2 9" xfId="26"/>
    <cellStyle name="20% — акцент1 3" xfId="27"/>
    <cellStyle name="20% — акцент1 4" xfId="28"/>
    <cellStyle name="20% — акцент1 5" xfId="29"/>
    <cellStyle name="20% — акцент1 6" xfId="30"/>
    <cellStyle name="20% — акцент1 7" xfId="31"/>
    <cellStyle name="20% — акцент1 8" xfId="32"/>
    <cellStyle name="20% — акцент1 9" xfId="33"/>
    <cellStyle name="20% — акцент2 10" xfId="34"/>
    <cellStyle name="20% - Акцент2 2" xfId="35"/>
    <cellStyle name="20% — акцент2 2" xfId="36"/>
    <cellStyle name="20% - Акцент2 2 10" xfId="37"/>
    <cellStyle name="20% - Акцент2 2 11" xfId="38"/>
    <cellStyle name="20% - Акцент2 2 12" xfId="39"/>
    <cellStyle name="20% - Акцент2 2 13" xfId="40"/>
    <cellStyle name="20% - Акцент2 2 14" xfId="41"/>
    <cellStyle name="20% - Акцент2 2 15" xfId="42"/>
    <cellStyle name="20% - Акцент2 2 16" xfId="43"/>
    <cellStyle name="20% - Акцент2 2 17" xfId="44"/>
    <cellStyle name="20% - Акцент2 2 18" xfId="45"/>
    <cellStyle name="20% - Акцент2 2 19" xfId="46"/>
    <cellStyle name="20% - Акцент2 2 2" xfId="47"/>
    <cellStyle name="20% - Акцент2 2 3" xfId="48"/>
    <cellStyle name="20% - Акцент2 2 4" xfId="49"/>
    <cellStyle name="20% - Акцент2 2 5" xfId="50"/>
    <cellStyle name="20% - Акцент2 2 6" xfId="51"/>
    <cellStyle name="20% - Акцент2 2 7" xfId="52"/>
    <cellStyle name="20% - Акцент2 2 8" xfId="53"/>
    <cellStyle name="20% - Акцент2 2 9" xfId="54"/>
    <cellStyle name="20% — акцент2 3" xfId="55"/>
    <cellStyle name="20% — акцент2 4" xfId="56"/>
    <cellStyle name="20% — акцент2 5" xfId="57"/>
    <cellStyle name="20% — акцент2 6" xfId="58"/>
    <cellStyle name="20% — акцент2 7" xfId="59"/>
    <cellStyle name="20% — акцент2 8" xfId="60"/>
    <cellStyle name="20% — акцент2 9" xfId="61"/>
    <cellStyle name="20% — акцент3 10" xfId="62"/>
    <cellStyle name="20% - Акцент3 2" xfId="63"/>
    <cellStyle name="20% — акцент3 2" xfId="64"/>
    <cellStyle name="20% - Акцент3 2 10" xfId="65"/>
    <cellStyle name="20% - Акцент3 2 11" xfId="66"/>
    <cellStyle name="20% - Акцент3 2 12" xfId="67"/>
    <cellStyle name="20% - Акцент3 2 13" xfId="68"/>
    <cellStyle name="20% - Акцент3 2 14" xfId="69"/>
    <cellStyle name="20% - Акцент3 2 15" xfId="70"/>
    <cellStyle name="20% - Акцент3 2 16" xfId="71"/>
    <cellStyle name="20% - Акцент3 2 17" xfId="72"/>
    <cellStyle name="20% - Акцент3 2 18" xfId="73"/>
    <cellStyle name="20% - Акцент3 2 19" xfId="74"/>
    <cellStyle name="20% - Акцент3 2 2" xfId="75"/>
    <cellStyle name="20% - Акцент3 2 3" xfId="76"/>
    <cellStyle name="20% - Акцент3 2 4" xfId="77"/>
    <cellStyle name="20% - Акцент3 2 5" xfId="78"/>
    <cellStyle name="20% - Акцент3 2 6" xfId="79"/>
    <cellStyle name="20% - Акцент3 2 7" xfId="80"/>
    <cellStyle name="20% - Акцент3 2 8" xfId="81"/>
    <cellStyle name="20% - Акцент3 2 9" xfId="82"/>
    <cellStyle name="20% — акцент3 3" xfId="83"/>
    <cellStyle name="20% — акцент3 4" xfId="84"/>
    <cellStyle name="20% — акцент3 5" xfId="85"/>
    <cellStyle name="20% — акцент3 6" xfId="86"/>
    <cellStyle name="20% — акцент3 7" xfId="87"/>
    <cellStyle name="20% — акцент3 8" xfId="88"/>
    <cellStyle name="20% — акцент3 9" xfId="89"/>
    <cellStyle name="20% — акцент4 10" xfId="90"/>
    <cellStyle name="20% - Акцент4 2" xfId="91"/>
    <cellStyle name="20% — акцент4 2" xfId="92"/>
    <cellStyle name="20% - Акцент4 2 10" xfId="93"/>
    <cellStyle name="20% - Акцент4 2 11" xfId="94"/>
    <cellStyle name="20% - Акцент4 2 12" xfId="95"/>
    <cellStyle name="20% - Акцент4 2 13" xfId="96"/>
    <cellStyle name="20% - Акцент4 2 14" xfId="97"/>
    <cellStyle name="20% - Акцент4 2 15" xfId="98"/>
    <cellStyle name="20% - Акцент4 2 16" xfId="99"/>
    <cellStyle name="20% - Акцент4 2 17" xfId="100"/>
    <cellStyle name="20% - Акцент4 2 18" xfId="101"/>
    <cellStyle name="20% - Акцент4 2 19" xfId="102"/>
    <cellStyle name="20% - Акцент4 2 2" xfId="103"/>
    <cellStyle name="20% - Акцент4 2 3" xfId="104"/>
    <cellStyle name="20% - Акцент4 2 4" xfId="105"/>
    <cellStyle name="20% - Акцент4 2 5" xfId="106"/>
    <cellStyle name="20% - Акцент4 2 6" xfId="107"/>
    <cellStyle name="20% - Акцент4 2 7" xfId="108"/>
    <cellStyle name="20% - Акцент4 2 8" xfId="109"/>
    <cellStyle name="20% - Акцент4 2 9" xfId="110"/>
    <cellStyle name="20% — акцент4 3" xfId="111"/>
    <cellStyle name="20% — акцент4 4" xfId="112"/>
    <cellStyle name="20% — акцент4 5" xfId="113"/>
    <cellStyle name="20% — акцент4 6" xfId="114"/>
    <cellStyle name="20% — акцент4 7" xfId="115"/>
    <cellStyle name="20% — акцент4 8" xfId="116"/>
    <cellStyle name="20% — акцент4 9" xfId="117"/>
    <cellStyle name="20% — акцент5 10" xfId="118"/>
    <cellStyle name="20% - Акцент5 2" xfId="119"/>
    <cellStyle name="20% — акцент5 2" xfId="120"/>
    <cellStyle name="20% - Акцент5 2 10" xfId="121"/>
    <cellStyle name="20% - Акцент5 2 11" xfId="122"/>
    <cellStyle name="20% - Акцент5 2 12" xfId="123"/>
    <cellStyle name="20% - Акцент5 2 13" xfId="124"/>
    <cellStyle name="20% - Акцент5 2 14" xfId="125"/>
    <cellStyle name="20% - Акцент5 2 15" xfId="126"/>
    <cellStyle name="20% - Акцент5 2 16" xfId="127"/>
    <cellStyle name="20% - Акцент5 2 17" xfId="128"/>
    <cellStyle name="20% - Акцент5 2 18" xfId="129"/>
    <cellStyle name="20% - Акцент5 2 19" xfId="130"/>
    <cellStyle name="20% - Акцент5 2 2" xfId="131"/>
    <cellStyle name="20% - Акцент5 2 3" xfId="132"/>
    <cellStyle name="20% - Акцент5 2 4" xfId="133"/>
    <cellStyle name="20% - Акцент5 2 5" xfId="134"/>
    <cellStyle name="20% - Акцент5 2 6" xfId="135"/>
    <cellStyle name="20% - Акцент5 2 7" xfId="136"/>
    <cellStyle name="20% - Акцент5 2 8" xfId="137"/>
    <cellStyle name="20% - Акцент5 2 9" xfId="138"/>
    <cellStyle name="20% — акцент5 3" xfId="139"/>
    <cellStyle name="20% — акцент5 4" xfId="140"/>
    <cellStyle name="20% — акцент5 5" xfId="141"/>
    <cellStyle name="20% — акцент5 6" xfId="142"/>
    <cellStyle name="20% — акцент5 7" xfId="143"/>
    <cellStyle name="20% — акцент5 8" xfId="144"/>
    <cellStyle name="20% — акцент5 9" xfId="145"/>
    <cellStyle name="20% — акцент6 10" xfId="146"/>
    <cellStyle name="20% - Акцент6 2" xfId="147"/>
    <cellStyle name="20% — акцент6 2" xfId="148"/>
    <cellStyle name="20% - Акцент6 2 10" xfId="149"/>
    <cellStyle name="20% - Акцент6 2 11" xfId="150"/>
    <cellStyle name="20% - Акцент6 2 12" xfId="151"/>
    <cellStyle name="20% - Акцент6 2 13" xfId="152"/>
    <cellStyle name="20% - Акцент6 2 14" xfId="153"/>
    <cellStyle name="20% - Акцент6 2 15" xfId="154"/>
    <cellStyle name="20% - Акцент6 2 16" xfId="155"/>
    <cellStyle name="20% - Акцент6 2 17" xfId="156"/>
    <cellStyle name="20% - Акцент6 2 18" xfId="157"/>
    <cellStyle name="20% - Акцент6 2 19" xfId="158"/>
    <cellStyle name="20% - Акцент6 2 2" xfId="159"/>
    <cellStyle name="20% - Акцент6 2 3" xfId="160"/>
    <cellStyle name="20% - Акцент6 2 4" xfId="161"/>
    <cellStyle name="20% - Акцент6 2 5" xfId="162"/>
    <cellStyle name="20% - Акцент6 2 6" xfId="163"/>
    <cellStyle name="20% - Акцент6 2 7" xfId="164"/>
    <cellStyle name="20% - Акцент6 2 8" xfId="165"/>
    <cellStyle name="20% - Акцент6 2 9" xfId="166"/>
    <cellStyle name="20% — акцент6 3" xfId="167"/>
    <cellStyle name="20% — акцент6 4" xfId="168"/>
    <cellStyle name="20% — акцент6 5" xfId="169"/>
    <cellStyle name="20% — акцент6 6" xfId="170"/>
    <cellStyle name="20% — акцент6 7" xfId="171"/>
    <cellStyle name="20% — акцент6 8" xfId="172"/>
    <cellStyle name="20% — акцент6 9" xfId="173"/>
    <cellStyle name="40% — акцент1 10" xfId="174"/>
    <cellStyle name="40% - Акцент1 2" xfId="175"/>
    <cellStyle name="40% — акцент1 2" xfId="176"/>
    <cellStyle name="40% - Акцент1 2 10" xfId="177"/>
    <cellStyle name="40% - Акцент1 2 11" xfId="178"/>
    <cellStyle name="40% - Акцент1 2 12" xfId="179"/>
    <cellStyle name="40% - Акцент1 2 13" xfId="180"/>
    <cellStyle name="40% - Акцент1 2 14" xfId="181"/>
    <cellStyle name="40% - Акцент1 2 15" xfId="182"/>
    <cellStyle name="40% - Акцент1 2 16" xfId="183"/>
    <cellStyle name="40% - Акцент1 2 17" xfId="184"/>
    <cellStyle name="40% - Акцент1 2 18" xfId="185"/>
    <cellStyle name="40% - Акцент1 2 19" xfId="186"/>
    <cellStyle name="40% - Акцент1 2 2" xfId="187"/>
    <cellStyle name="40% - Акцент1 2 3" xfId="188"/>
    <cellStyle name="40% - Акцент1 2 4" xfId="189"/>
    <cellStyle name="40% - Акцент1 2 5" xfId="190"/>
    <cellStyle name="40% - Акцент1 2 6" xfId="191"/>
    <cellStyle name="40% - Акцент1 2 7" xfId="192"/>
    <cellStyle name="40% - Акцент1 2 8" xfId="193"/>
    <cellStyle name="40% - Акцент1 2 9" xfId="194"/>
    <cellStyle name="40% — акцент1 3" xfId="195"/>
    <cellStyle name="40% — акцент1 4" xfId="196"/>
    <cellStyle name="40% — акцент1 5" xfId="197"/>
    <cellStyle name="40% — акцент1 6" xfId="198"/>
    <cellStyle name="40% — акцент1 7" xfId="199"/>
    <cellStyle name="40% — акцент1 8" xfId="200"/>
    <cellStyle name="40% — акцент1 9" xfId="201"/>
    <cellStyle name="40% — акцент2 10" xfId="202"/>
    <cellStyle name="40% - Акцент2 2" xfId="203"/>
    <cellStyle name="40% — акцент2 2" xfId="204"/>
    <cellStyle name="40% - Акцент2 2 10" xfId="205"/>
    <cellStyle name="40% - Акцент2 2 11" xfId="206"/>
    <cellStyle name="40% - Акцент2 2 12" xfId="207"/>
    <cellStyle name="40% - Акцент2 2 13" xfId="208"/>
    <cellStyle name="40% - Акцент2 2 14" xfId="209"/>
    <cellStyle name="40% - Акцент2 2 15" xfId="210"/>
    <cellStyle name="40% - Акцент2 2 16" xfId="211"/>
    <cellStyle name="40% - Акцент2 2 17" xfId="212"/>
    <cellStyle name="40% - Акцент2 2 18" xfId="213"/>
    <cellStyle name="40% - Акцент2 2 19" xfId="214"/>
    <cellStyle name="40% - Акцент2 2 2" xfId="215"/>
    <cellStyle name="40% - Акцент2 2 3" xfId="216"/>
    <cellStyle name="40% - Акцент2 2 4" xfId="217"/>
    <cellStyle name="40% - Акцент2 2 5" xfId="218"/>
    <cellStyle name="40% - Акцент2 2 6" xfId="219"/>
    <cellStyle name="40% - Акцент2 2 7" xfId="220"/>
    <cellStyle name="40% - Акцент2 2 8" xfId="221"/>
    <cellStyle name="40% - Акцент2 2 9" xfId="222"/>
    <cellStyle name="40% — акцент2 3" xfId="223"/>
    <cellStyle name="40% — акцент2 4" xfId="224"/>
    <cellStyle name="40% — акцент2 5" xfId="225"/>
    <cellStyle name="40% — акцент2 6" xfId="226"/>
    <cellStyle name="40% — акцент2 7" xfId="227"/>
    <cellStyle name="40% — акцент2 8" xfId="228"/>
    <cellStyle name="40% — акцент2 9" xfId="229"/>
    <cellStyle name="40% — акцент3 10" xfId="230"/>
    <cellStyle name="40% - Акцент3 2" xfId="231"/>
    <cellStyle name="40% — акцент3 2" xfId="232"/>
    <cellStyle name="40% - Акцент3 2 10" xfId="233"/>
    <cellStyle name="40% - Акцент3 2 11" xfId="234"/>
    <cellStyle name="40% - Акцент3 2 12" xfId="235"/>
    <cellStyle name="40% - Акцент3 2 13" xfId="236"/>
    <cellStyle name="40% - Акцент3 2 14" xfId="237"/>
    <cellStyle name="40% - Акцент3 2 15" xfId="238"/>
    <cellStyle name="40% - Акцент3 2 16" xfId="239"/>
    <cellStyle name="40% - Акцент3 2 17" xfId="240"/>
    <cellStyle name="40% - Акцент3 2 18" xfId="241"/>
    <cellStyle name="40% - Акцент3 2 19" xfId="242"/>
    <cellStyle name="40% - Акцент3 2 2" xfId="243"/>
    <cellStyle name="40% - Акцент3 2 3" xfId="244"/>
    <cellStyle name="40% - Акцент3 2 4" xfId="245"/>
    <cellStyle name="40% - Акцент3 2 5" xfId="246"/>
    <cellStyle name="40% - Акцент3 2 6" xfId="247"/>
    <cellStyle name="40% - Акцент3 2 7" xfId="248"/>
    <cellStyle name="40% - Акцент3 2 8" xfId="249"/>
    <cellStyle name="40% - Акцент3 2 9" xfId="250"/>
    <cellStyle name="40% — акцент3 3" xfId="251"/>
    <cellStyle name="40% — акцент3 4" xfId="252"/>
    <cellStyle name="40% — акцент3 5" xfId="253"/>
    <cellStyle name="40% — акцент3 6" xfId="254"/>
    <cellStyle name="40% — акцент3 7" xfId="255"/>
    <cellStyle name="40% — акцент3 8" xfId="256"/>
    <cellStyle name="40% — акцент3 9" xfId="257"/>
    <cellStyle name="40% — акцент4 10" xfId="258"/>
    <cellStyle name="40% - Акцент4 2" xfId="259"/>
    <cellStyle name="40% — акцент4 2" xfId="260"/>
    <cellStyle name="40% - Акцент4 2 10" xfId="261"/>
    <cellStyle name="40% - Акцент4 2 11" xfId="262"/>
    <cellStyle name="40% - Акцент4 2 12" xfId="263"/>
    <cellStyle name="40% - Акцент4 2 13" xfId="264"/>
    <cellStyle name="40% - Акцент4 2 14" xfId="265"/>
    <cellStyle name="40% - Акцент4 2 15" xfId="266"/>
    <cellStyle name="40% - Акцент4 2 16" xfId="267"/>
    <cellStyle name="40% - Акцент4 2 17" xfId="268"/>
    <cellStyle name="40% - Акцент4 2 18" xfId="269"/>
    <cellStyle name="40% - Акцент4 2 19" xfId="270"/>
    <cellStyle name="40% - Акцент4 2 2" xfId="271"/>
    <cellStyle name="40% - Акцент4 2 3" xfId="272"/>
    <cellStyle name="40% - Акцент4 2 4" xfId="273"/>
    <cellStyle name="40% - Акцент4 2 5" xfId="274"/>
    <cellStyle name="40% - Акцент4 2 6" xfId="275"/>
    <cellStyle name="40% - Акцент4 2 7" xfId="276"/>
    <cellStyle name="40% - Акцент4 2 8" xfId="277"/>
    <cellStyle name="40% - Акцент4 2 9" xfId="278"/>
    <cellStyle name="40% — акцент4 3" xfId="279"/>
    <cellStyle name="40% — акцент4 4" xfId="280"/>
    <cellStyle name="40% — акцент4 5" xfId="281"/>
    <cellStyle name="40% — акцент4 6" xfId="282"/>
    <cellStyle name="40% — акцент4 7" xfId="283"/>
    <cellStyle name="40% — акцент4 8" xfId="284"/>
    <cellStyle name="40% — акцент4 9" xfId="285"/>
    <cellStyle name="40% — акцент5 10" xfId="286"/>
    <cellStyle name="40% - Акцент5 2" xfId="287"/>
    <cellStyle name="40% — акцент5 2" xfId="288"/>
    <cellStyle name="40% - Акцент5 2 10" xfId="289"/>
    <cellStyle name="40% - Акцент5 2 11" xfId="290"/>
    <cellStyle name="40% - Акцент5 2 12" xfId="291"/>
    <cellStyle name="40% - Акцент5 2 13" xfId="292"/>
    <cellStyle name="40% - Акцент5 2 14" xfId="293"/>
    <cellStyle name="40% - Акцент5 2 15" xfId="294"/>
    <cellStyle name="40% - Акцент5 2 16" xfId="295"/>
    <cellStyle name="40% - Акцент5 2 17" xfId="296"/>
    <cellStyle name="40% - Акцент5 2 18" xfId="297"/>
    <cellStyle name="40% - Акцент5 2 19" xfId="298"/>
    <cellStyle name="40% - Акцент5 2 2" xfId="299"/>
    <cellStyle name="40% - Акцент5 2 3" xfId="300"/>
    <cellStyle name="40% - Акцент5 2 4" xfId="301"/>
    <cellStyle name="40% - Акцент5 2 5" xfId="302"/>
    <cellStyle name="40% - Акцент5 2 6" xfId="303"/>
    <cellStyle name="40% - Акцент5 2 7" xfId="304"/>
    <cellStyle name="40% - Акцент5 2 8" xfId="305"/>
    <cellStyle name="40% - Акцент5 2 9" xfId="306"/>
    <cellStyle name="40% — акцент5 3" xfId="307"/>
    <cellStyle name="40% — акцент5 4" xfId="308"/>
    <cellStyle name="40% — акцент5 5" xfId="309"/>
    <cellStyle name="40% — акцент5 6" xfId="310"/>
    <cellStyle name="40% — акцент5 7" xfId="311"/>
    <cellStyle name="40% — акцент5 8" xfId="312"/>
    <cellStyle name="40% — акцент5 9" xfId="313"/>
    <cellStyle name="40% — акцент6 10" xfId="314"/>
    <cellStyle name="40% - Акцент6 2" xfId="315"/>
    <cellStyle name="40% — акцент6 2" xfId="316"/>
    <cellStyle name="40% - Акцент6 2 10" xfId="317"/>
    <cellStyle name="40% - Акцент6 2 11" xfId="318"/>
    <cellStyle name="40% - Акцент6 2 12" xfId="319"/>
    <cellStyle name="40% - Акцент6 2 13" xfId="320"/>
    <cellStyle name="40% - Акцент6 2 14" xfId="321"/>
    <cellStyle name="40% - Акцент6 2 15" xfId="322"/>
    <cellStyle name="40% - Акцент6 2 16" xfId="323"/>
    <cellStyle name="40% - Акцент6 2 17" xfId="324"/>
    <cellStyle name="40% - Акцент6 2 18" xfId="325"/>
    <cellStyle name="40% - Акцент6 2 19" xfId="326"/>
    <cellStyle name="40% - Акцент6 2 2" xfId="327"/>
    <cellStyle name="40% - Акцент6 2 3" xfId="328"/>
    <cellStyle name="40% - Акцент6 2 4" xfId="329"/>
    <cellStyle name="40% - Акцент6 2 5" xfId="330"/>
    <cellStyle name="40% - Акцент6 2 6" xfId="331"/>
    <cellStyle name="40% - Акцент6 2 7" xfId="332"/>
    <cellStyle name="40% - Акцент6 2 8" xfId="333"/>
    <cellStyle name="40% - Акцент6 2 9" xfId="334"/>
    <cellStyle name="40% — акцент6 3" xfId="335"/>
    <cellStyle name="40% — акцент6 4" xfId="336"/>
    <cellStyle name="40% — акцент6 5" xfId="337"/>
    <cellStyle name="40% — акцент6 6" xfId="338"/>
    <cellStyle name="40% — акцент6 7" xfId="339"/>
    <cellStyle name="40% — акцент6 8" xfId="340"/>
    <cellStyle name="40% — акцент6 9" xfId="341"/>
    <cellStyle name="60% — акцент1 10" xfId="342"/>
    <cellStyle name="60% - Акцент1 2" xfId="343"/>
    <cellStyle name="60% — акцент1 2" xfId="344"/>
    <cellStyle name="60% — акцент1 3" xfId="345"/>
    <cellStyle name="60% — акцент1 4" xfId="346"/>
    <cellStyle name="60% — акцент1 5" xfId="347"/>
    <cellStyle name="60% — акцент1 6" xfId="348"/>
    <cellStyle name="60% — акцент1 7" xfId="349"/>
    <cellStyle name="60% — акцент1 8" xfId="350"/>
    <cellStyle name="60% — акцент1 9" xfId="351"/>
    <cellStyle name="60% — акцент2 10" xfId="352"/>
    <cellStyle name="60% - Акцент2 2" xfId="353"/>
    <cellStyle name="60% — акцент2 2" xfId="354"/>
    <cellStyle name="60% — акцент2 3" xfId="355"/>
    <cellStyle name="60% — акцент2 4" xfId="356"/>
    <cellStyle name="60% — акцент2 5" xfId="357"/>
    <cellStyle name="60% — акцент2 6" xfId="358"/>
    <cellStyle name="60% — акцент2 7" xfId="359"/>
    <cellStyle name="60% — акцент2 8" xfId="360"/>
    <cellStyle name="60% — акцент2 9" xfId="361"/>
    <cellStyle name="60% — акцент3 10" xfId="362"/>
    <cellStyle name="60% - Акцент3 2" xfId="363"/>
    <cellStyle name="60% — акцент3 2" xfId="364"/>
    <cellStyle name="60% — акцент3 3" xfId="365"/>
    <cellStyle name="60% — акцент3 4" xfId="366"/>
    <cellStyle name="60% — акцент3 5" xfId="367"/>
    <cellStyle name="60% — акцент3 6" xfId="368"/>
    <cellStyle name="60% — акцент3 7" xfId="369"/>
    <cellStyle name="60% — акцент3 8" xfId="370"/>
    <cellStyle name="60% — акцент3 9" xfId="371"/>
    <cellStyle name="60% — акцент4 10" xfId="372"/>
    <cellStyle name="60% - Акцент4 2" xfId="373"/>
    <cellStyle name="60% — акцент4 2" xfId="374"/>
    <cellStyle name="60% — акцент4 3" xfId="375"/>
    <cellStyle name="60% — акцент4 4" xfId="376"/>
    <cellStyle name="60% — акцент4 5" xfId="377"/>
    <cellStyle name="60% — акцент4 6" xfId="378"/>
    <cellStyle name="60% — акцент4 7" xfId="379"/>
    <cellStyle name="60% — акцент4 8" xfId="380"/>
    <cellStyle name="60% — акцент4 9" xfId="381"/>
    <cellStyle name="60% — акцент5 10" xfId="382"/>
    <cellStyle name="60% - Акцент5 2" xfId="383"/>
    <cellStyle name="60% — акцент5 2" xfId="384"/>
    <cellStyle name="60% — акцент5 3" xfId="385"/>
    <cellStyle name="60% — акцент5 4" xfId="386"/>
    <cellStyle name="60% — акцент5 5" xfId="387"/>
    <cellStyle name="60% — акцент5 6" xfId="388"/>
    <cellStyle name="60% — акцент5 7" xfId="389"/>
    <cellStyle name="60% — акцент5 8" xfId="390"/>
    <cellStyle name="60% — акцент5 9" xfId="391"/>
    <cellStyle name="60% — акцент6 10" xfId="392"/>
    <cellStyle name="60% - Акцент6 2" xfId="393"/>
    <cellStyle name="60% — акцент6 2" xfId="394"/>
    <cellStyle name="60% — акцент6 3" xfId="395"/>
    <cellStyle name="60% — акцент6 4" xfId="396"/>
    <cellStyle name="60% — акцент6 5" xfId="397"/>
    <cellStyle name="60% — акцент6 6" xfId="398"/>
    <cellStyle name="60% — акцент6 7" xfId="399"/>
    <cellStyle name="60% — акцент6 8" xfId="400"/>
    <cellStyle name="60% — акцент6 9" xfId="401"/>
    <cellStyle name="Normal 2" xfId="402"/>
    <cellStyle name="Акцент1 2" xfId="403"/>
    <cellStyle name="Акцент2 2" xfId="404"/>
    <cellStyle name="Акцент3 2" xfId="405"/>
    <cellStyle name="Акцент4 2" xfId="406"/>
    <cellStyle name="Акцент5 2" xfId="407"/>
    <cellStyle name="Акцент6 2" xfId="408"/>
    <cellStyle name="Ввод  2" xfId="409"/>
    <cellStyle name="Вывод 2" xfId="410"/>
    <cellStyle name="Вычисление 2" xfId="411"/>
    <cellStyle name="Гиперссылка 2" xfId="412"/>
    <cellStyle name="Заголовок 1 2" xfId="413"/>
    <cellStyle name="Заголовок 2 2" xfId="414"/>
    <cellStyle name="Заголовок 3 2" xfId="415"/>
    <cellStyle name="Заголовок 4 2" xfId="416"/>
    <cellStyle name="Итог 2" xfId="417"/>
    <cellStyle name="Контрольная ячейка 2" xfId="418"/>
    <cellStyle name="Название 2" xfId="419"/>
    <cellStyle name="Нейтральный 2" xfId="420"/>
    <cellStyle name="Обычный" xfId="0" builtinId="0"/>
    <cellStyle name="Обычный 10" xfId="421"/>
    <cellStyle name="Обычный 11 2" xfId="4"/>
    <cellStyle name="Обычный 12 2" xfId="422"/>
    <cellStyle name="Обычный 2" xfId="423"/>
    <cellStyle name="Обычный 2 2" xfId="424"/>
    <cellStyle name="Обычный 2 26 2" xfId="425"/>
    <cellStyle name="Обычный 25 2" xfId="426"/>
    <cellStyle name="Обычный 3" xfId="1"/>
    <cellStyle name="Обычный 3 2" xfId="427"/>
    <cellStyle name="Обычный 3 2 2 2" xfId="428"/>
    <cellStyle name="Обычный 3 21" xfId="429"/>
    <cellStyle name="Обычный 4" xfId="430"/>
    <cellStyle name="Обычный 4 2" xfId="431"/>
    <cellStyle name="Обычный 5" xfId="432"/>
    <cellStyle name="Обычный 6" xfId="433"/>
    <cellStyle name="Обычный 6 2" xfId="434"/>
    <cellStyle name="Обычный 6 2 2" xfId="435"/>
    <cellStyle name="Обычный 6 2 2 2" xfId="436"/>
    <cellStyle name="Обычный 6 2 2 2 2" xfId="437"/>
    <cellStyle name="Обычный 6 2 2 2 2 2" xfId="438"/>
    <cellStyle name="Обычный 6 2 2 2 2 2 2" xfId="439"/>
    <cellStyle name="Обычный 6 2 2 2 2 2 3" xfId="440"/>
    <cellStyle name="Обычный 6 2 2 2 2 2_В0301_1025801354391_56" xfId="441"/>
    <cellStyle name="Обычный 6 2 2 2 2 3" xfId="442"/>
    <cellStyle name="Обычный 6 2 2 2 2 4" xfId="443"/>
    <cellStyle name="Обычный 6 2 2 2 2_В0301_1025801354391_56" xfId="444"/>
    <cellStyle name="Обычный 6 2 2 2 3" xfId="445"/>
    <cellStyle name="Обычный 6 2 2 2 3 2" xfId="446"/>
    <cellStyle name="Обычный 6 2 2 2 3 3" xfId="447"/>
    <cellStyle name="Обычный 6 2 2 2 3_В0301_1025801354391_56" xfId="448"/>
    <cellStyle name="Обычный 6 2 2 2 4" xfId="449"/>
    <cellStyle name="Обычный 6 2 2 2 5" xfId="450"/>
    <cellStyle name="Обычный 6 2 2 2_В0301_1025801354391_56" xfId="451"/>
    <cellStyle name="Обычный 6 2 2 3" xfId="452"/>
    <cellStyle name="Обычный 6 2 2 3 2" xfId="453"/>
    <cellStyle name="Обычный 6 2 2 3 2 2" xfId="454"/>
    <cellStyle name="Обычный 6 2 2 3 2 3" xfId="455"/>
    <cellStyle name="Обычный 6 2 2 3 2_В0301_1025801354391_56" xfId="456"/>
    <cellStyle name="Обычный 6 2 2 3 3" xfId="457"/>
    <cellStyle name="Обычный 6 2 2 3 4" xfId="458"/>
    <cellStyle name="Обычный 6 2 2 3_В0301_1025801354391_56" xfId="459"/>
    <cellStyle name="Обычный 6 2 2 4" xfId="460"/>
    <cellStyle name="Обычный 6 2 2 4 2" xfId="461"/>
    <cellStyle name="Обычный 6 2 2 4 2 2" xfId="462"/>
    <cellStyle name="Обычный 6 2 2 4 2 3" xfId="463"/>
    <cellStyle name="Обычный 6 2 2 4 2_В0301_1025801354391_56" xfId="464"/>
    <cellStyle name="Обычный 6 2 2 4 3" xfId="465"/>
    <cellStyle name="Обычный 6 2 2 4 4" xfId="466"/>
    <cellStyle name="Обычный 6 2 2 4_В0301_1025801354391_56" xfId="467"/>
    <cellStyle name="Обычный 6 2 2 5" xfId="468"/>
    <cellStyle name="Обычный 6 2 2 5 2" xfId="469"/>
    <cellStyle name="Обычный 6 2 2 5 3" xfId="470"/>
    <cellStyle name="Обычный 6 2 2 5_В0301_1025801354391_56" xfId="471"/>
    <cellStyle name="Обычный 6 2 2 6" xfId="472"/>
    <cellStyle name="Обычный 6 2 2 7" xfId="473"/>
    <cellStyle name="Обычный 6 2 2 8" xfId="474"/>
    <cellStyle name="Обычный 6 2 2_В0301_1025801354391_56" xfId="475"/>
    <cellStyle name="Обычный 6 2 3" xfId="476"/>
    <cellStyle name="Обычный 6 2 3 2" xfId="477"/>
    <cellStyle name="Обычный 6 2 3 2 2" xfId="478"/>
    <cellStyle name="Обычный 6 2 3 2 2 2" xfId="479"/>
    <cellStyle name="Обычный 6 2 3 2 2 2 2" xfId="480"/>
    <cellStyle name="Обычный 6 2 3 2 2 2 3" xfId="481"/>
    <cellStyle name="Обычный 6 2 3 2 2 2_В0301_1025801354391_56" xfId="482"/>
    <cellStyle name="Обычный 6 2 3 2 2 3" xfId="483"/>
    <cellStyle name="Обычный 6 2 3 2 2 4" xfId="484"/>
    <cellStyle name="Обычный 6 2 3 2 2_В0301_1025801354391_56" xfId="485"/>
    <cellStyle name="Обычный 6 2 3 2 3" xfId="486"/>
    <cellStyle name="Обычный 6 2 3 2 3 2" xfId="487"/>
    <cellStyle name="Обычный 6 2 3 2 3 3" xfId="488"/>
    <cellStyle name="Обычный 6 2 3 2 3_В0301_1025801354391_56" xfId="489"/>
    <cellStyle name="Обычный 6 2 3 2 4" xfId="490"/>
    <cellStyle name="Обычный 6 2 3 2 5" xfId="491"/>
    <cellStyle name="Обычный 6 2 3 2_В0301_1025801354391_56" xfId="492"/>
    <cellStyle name="Обычный 6 2 3 3" xfId="493"/>
    <cellStyle name="Обычный 6 2 3 3 2" xfId="494"/>
    <cellStyle name="Обычный 6 2 3 3 2 2" xfId="495"/>
    <cellStyle name="Обычный 6 2 3 3 2 3" xfId="496"/>
    <cellStyle name="Обычный 6 2 3 3 2_В0301_1025801354391_56" xfId="497"/>
    <cellStyle name="Обычный 6 2 3 3 3" xfId="498"/>
    <cellStyle name="Обычный 6 2 3 3 4" xfId="499"/>
    <cellStyle name="Обычный 6 2 3 3_В0301_1025801354391_56" xfId="500"/>
    <cellStyle name="Обычный 6 2 3 4" xfId="501"/>
    <cellStyle name="Обычный 6 2 3 4 2" xfId="502"/>
    <cellStyle name="Обычный 6 2 3 4 2 2" xfId="503"/>
    <cellStyle name="Обычный 6 2 3 4 2 3" xfId="504"/>
    <cellStyle name="Обычный 6 2 3 4 2_В0301_1025801354391_56" xfId="505"/>
    <cellStyle name="Обычный 6 2 3 4 3" xfId="506"/>
    <cellStyle name="Обычный 6 2 3 4 4" xfId="507"/>
    <cellStyle name="Обычный 6 2 3 4_В0301_1025801354391_56" xfId="508"/>
    <cellStyle name="Обычный 6 2 3 5" xfId="509"/>
    <cellStyle name="Обычный 6 2 3 5 2" xfId="510"/>
    <cellStyle name="Обычный 6 2 3 5 3" xfId="511"/>
    <cellStyle name="Обычный 6 2 3 5_В0301_1025801354391_56" xfId="512"/>
    <cellStyle name="Обычный 6 2 3 6" xfId="513"/>
    <cellStyle name="Обычный 6 2 3 7" xfId="514"/>
    <cellStyle name="Обычный 6 2 3 8" xfId="515"/>
    <cellStyle name="Обычный 6 2 3_В0301_1025801354391_56" xfId="516"/>
    <cellStyle name="Обычный 6 2 4" xfId="517"/>
    <cellStyle name="Обычный 6 2 4 2" xfId="518"/>
    <cellStyle name="Обычный 6 2 4 2 2" xfId="519"/>
    <cellStyle name="Обычный 6 2 4 2 3" xfId="520"/>
    <cellStyle name="Обычный 6 2 4 2_В0301_1025801354391_56" xfId="521"/>
    <cellStyle name="Обычный 6 2 4 3" xfId="522"/>
    <cellStyle name="Обычный 6 2 4 4" xfId="523"/>
    <cellStyle name="Обычный 6 2 4_В0301_1025801354391_56" xfId="524"/>
    <cellStyle name="Обычный 6 2 5" xfId="525"/>
    <cellStyle name="Обычный 6 2 5 2" xfId="526"/>
    <cellStyle name="Обычный 6 2 5 2 2" xfId="527"/>
    <cellStyle name="Обычный 6 2 5 2 3" xfId="528"/>
    <cellStyle name="Обычный 6 2 5 2_В0301_1025801354391_56" xfId="529"/>
    <cellStyle name="Обычный 6 2 5 3" xfId="530"/>
    <cellStyle name="Обычный 6 2 5 4" xfId="531"/>
    <cellStyle name="Обычный 6 2 5_В0301_1025801354391_56" xfId="532"/>
    <cellStyle name="Обычный 6 2 6" xfId="533"/>
    <cellStyle name="Обычный 6 2 6 2" xfId="534"/>
    <cellStyle name="Обычный 6 2 6 3" xfId="535"/>
    <cellStyle name="Обычный 6 2 6_В0301_1025801354391_56" xfId="536"/>
    <cellStyle name="Обычный 6 2 7" xfId="537"/>
    <cellStyle name="Обычный 6 2 8" xfId="538"/>
    <cellStyle name="Обычный 6 2 9" xfId="539"/>
    <cellStyle name="Обычный 6 2_В0301_1025801354391_56" xfId="540"/>
    <cellStyle name="Обычный 6 3" xfId="541"/>
    <cellStyle name="Обычный 6 3 2" xfId="542"/>
    <cellStyle name="Обычный 6 3 2 2" xfId="543"/>
    <cellStyle name="Обычный 6 3 2 3" xfId="544"/>
    <cellStyle name="Обычный 6 3 2_В0301_1025801354391_56" xfId="545"/>
    <cellStyle name="Обычный 6 3 3" xfId="546"/>
    <cellStyle name="Обычный 6 3 4" xfId="547"/>
    <cellStyle name="Обычный 6 3_В0301_1025801354391_56" xfId="548"/>
    <cellStyle name="Обычный 6 4" xfId="549"/>
    <cellStyle name="Обычный 6 4 2" xfId="550"/>
    <cellStyle name="Обычный 6 4 2 2" xfId="551"/>
    <cellStyle name="Обычный 6 4 2 3" xfId="552"/>
    <cellStyle name="Обычный 6 4 2_В0301_1025801354391_56" xfId="553"/>
    <cellStyle name="Обычный 6 4 3" xfId="554"/>
    <cellStyle name="Обычный 6 4 4" xfId="555"/>
    <cellStyle name="Обычный 6 4_В0301_1025801354391_56" xfId="556"/>
    <cellStyle name="Обычный 6 5" xfId="557"/>
    <cellStyle name="Обычный 6 5 2" xfId="558"/>
    <cellStyle name="Обычный 6 5 3" xfId="559"/>
    <cellStyle name="Обычный 6 5_В0301_1025801354391_56" xfId="560"/>
    <cellStyle name="Обычный 6 6" xfId="561"/>
    <cellStyle name="Обычный 6 7" xfId="562"/>
    <cellStyle name="Обычный 6 8" xfId="563"/>
    <cellStyle name="Обычный 6_В0301_1025801354391_56" xfId="564"/>
    <cellStyle name="Обычный 7" xfId="2"/>
    <cellStyle name="Обычный 7 2" xfId="565"/>
    <cellStyle name="Обычный 7 2 2" xfId="566"/>
    <cellStyle name="Обычный 7 2 2 2" xfId="567"/>
    <cellStyle name="Обычный 7 2 2 2 2" xfId="568"/>
    <cellStyle name="Обычный 7 2 2 2 3" xfId="569"/>
    <cellStyle name="Обычный 7 2 2 2_В0301_1025801354391_56" xfId="570"/>
    <cellStyle name="Обычный 7 2 2 3" xfId="571"/>
    <cellStyle name="Обычный 7 2 2 4" xfId="572"/>
    <cellStyle name="Обычный 7 2 2_В0301_1025801354391_56" xfId="573"/>
    <cellStyle name="Обычный 7 2 3" xfId="574"/>
    <cellStyle name="Обычный 7 2 3 2" xfId="575"/>
    <cellStyle name="Обычный 7 2 3 2 2" xfId="576"/>
    <cellStyle name="Обычный 7 2 3 2 3" xfId="577"/>
    <cellStyle name="Обычный 7 2 3 2_В0301_1025801354391_56" xfId="578"/>
    <cellStyle name="Обычный 7 2 3 3" xfId="579"/>
    <cellStyle name="Обычный 7 2 3 4" xfId="580"/>
    <cellStyle name="Обычный 7 2 3_В0301_1025801354391_56" xfId="581"/>
    <cellStyle name="Обычный 7 2 4" xfId="582"/>
    <cellStyle name="Обычный 7 2 4 2" xfId="583"/>
    <cellStyle name="Обычный 7 2 4 3" xfId="584"/>
    <cellStyle name="Обычный 7 2 4_В0301_1025801354391_56" xfId="585"/>
    <cellStyle name="Обычный 7 2 5" xfId="586"/>
    <cellStyle name="Обычный 7 2 6" xfId="587"/>
    <cellStyle name="Обычный 7 2 7" xfId="588"/>
    <cellStyle name="Обычный 7 2_В0301_1025801354391_56" xfId="589"/>
    <cellStyle name="Обычный 8" xfId="590"/>
    <cellStyle name="Обычный 9" xfId="591"/>
    <cellStyle name="Обычный 9 2" xfId="592"/>
    <cellStyle name="Обычный 9 2 2" xfId="593"/>
    <cellStyle name="Обычный 9 2 2 2" xfId="594"/>
    <cellStyle name="Обычный 9 2 2 3" xfId="595"/>
    <cellStyle name="Обычный 9 2 2 4" xfId="596"/>
    <cellStyle name="Обычный 9 2 2_В0301_1025801354391_56" xfId="597"/>
    <cellStyle name="Обычный 9 2 3" xfId="598"/>
    <cellStyle name="Обычный 9 2 4" xfId="599"/>
    <cellStyle name="Обычный 9 2_В0301_1025801354391_56" xfId="600"/>
    <cellStyle name="Обычный 9 3" xfId="601"/>
    <cellStyle name="Обычный 9 3 2" xfId="602"/>
    <cellStyle name="Обычный 9 3 3" xfId="603"/>
    <cellStyle name="Обычный 9 3 4" xfId="604"/>
    <cellStyle name="Обычный 9 3_В0301_1025801354391_56" xfId="605"/>
    <cellStyle name="Обычный 9 4" xfId="606"/>
    <cellStyle name="Обычный 9 5" xfId="607"/>
    <cellStyle name="Обычный 9_В0301_1025801354391_56" xfId="608"/>
    <cellStyle name="Обычный_Форматы по компаниям_last" xfId="3"/>
    <cellStyle name="Плохой 2" xfId="609"/>
    <cellStyle name="Пояснение 2" xfId="610"/>
    <cellStyle name="Примечание 2" xfId="611"/>
    <cellStyle name="Примечание 2 2" xfId="612"/>
    <cellStyle name="Примечание 3" xfId="613"/>
    <cellStyle name="Процентный 2" xfId="614"/>
    <cellStyle name="Процентный 3" xfId="615"/>
    <cellStyle name="Связанная ячейка 2" xfId="616"/>
    <cellStyle name="Стиль 1" xfId="617"/>
    <cellStyle name="Текст предупреждения 2" xfId="618"/>
    <cellStyle name="Финансовый 2" xfId="619"/>
    <cellStyle name="Финансовый 2 14" xfId="620"/>
    <cellStyle name="Финансовый 2 2" xfId="621"/>
    <cellStyle name="Финансовый 2 2 2" xfId="622"/>
    <cellStyle name="Финансовый 2 2 2 2" xfId="623"/>
    <cellStyle name="Финансовый 2 2 2 2 2" xfId="624"/>
    <cellStyle name="Финансовый 2 2 2 2 3" xfId="625"/>
    <cellStyle name="Финансовый 2 2 2 3" xfId="626"/>
    <cellStyle name="Финансовый 2 2 2 3 2" xfId="627"/>
    <cellStyle name="Финансовый 2 2 2 4" xfId="628"/>
    <cellStyle name="Финансовый 2 2 3" xfId="629"/>
    <cellStyle name="Финансовый 2 2 3 2" xfId="630"/>
    <cellStyle name="Финансовый 2 2 4" xfId="631"/>
    <cellStyle name="Финансовый 2 2 4 2" xfId="632"/>
    <cellStyle name="Финансовый 2 2 5" xfId="633"/>
    <cellStyle name="Финансовый 2 3" xfId="634"/>
    <cellStyle name="Финансовый 2 3 2" xfId="635"/>
    <cellStyle name="Финансовый 2 3 2 2" xfId="636"/>
    <cellStyle name="Финансовый 2 3 2 2 2" xfId="637"/>
    <cellStyle name="Финансовый 2 3 2 3" xfId="638"/>
    <cellStyle name="Финансовый 2 3 2 3 2" xfId="639"/>
    <cellStyle name="Финансовый 2 3 2 4" xfId="640"/>
    <cellStyle name="Финансовый 2 3 3" xfId="641"/>
    <cellStyle name="Финансовый 2 3 3 2" xfId="642"/>
    <cellStyle name="Финансовый 2 3 4" xfId="643"/>
    <cellStyle name="Финансовый 2 3 4 2" xfId="644"/>
    <cellStyle name="Финансовый 2 3 5" xfId="645"/>
    <cellStyle name="Финансовый 2 4" xfId="646"/>
    <cellStyle name="Финансовый 2 4 2" xfId="647"/>
    <cellStyle name="Финансовый 2 4 2 2" xfId="648"/>
    <cellStyle name="Финансовый 2 4 3" xfId="649"/>
    <cellStyle name="Финансовый 2 4 3 2" xfId="650"/>
    <cellStyle name="Финансовый 2 4 4" xfId="651"/>
    <cellStyle name="Финансовый 2 5" xfId="652"/>
    <cellStyle name="Финансовый 2 5 2" xfId="653"/>
    <cellStyle name="Финансовый 2 6" xfId="654"/>
    <cellStyle name="Финансовый 2 6 2" xfId="655"/>
    <cellStyle name="Финансовый 2 7" xfId="656"/>
    <cellStyle name="Финансовый 2 7 2" xfId="657"/>
    <cellStyle name="Финансовый 2 8" xfId="658"/>
    <cellStyle name="Финансовый 2 9" xfId="659"/>
    <cellStyle name="Финансовый 2 9 2" xfId="660"/>
    <cellStyle name="Финансовый 3" xfId="661"/>
    <cellStyle name="Финансовый 3 2" xfId="662"/>
    <cellStyle name="Финансовый 3 2 2" xfId="663"/>
    <cellStyle name="Финансовый 3 2 2 2" xfId="664"/>
    <cellStyle name="Финансовый 3 2 2 2 2" xfId="665"/>
    <cellStyle name="Финансовый 3 2 2 3" xfId="666"/>
    <cellStyle name="Финансовый 3 2 2 3 2" xfId="667"/>
    <cellStyle name="Финансовый 3 2 2 4" xfId="668"/>
    <cellStyle name="Финансовый 3 2 3" xfId="669"/>
    <cellStyle name="Финансовый 3 2 3 2" xfId="670"/>
    <cellStyle name="Финансовый 3 2 4" xfId="671"/>
    <cellStyle name="Финансовый 3 2 4 2" xfId="672"/>
    <cellStyle name="Финансовый 3 2 5" xfId="673"/>
    <cellStyle name="Финансовый 3 3" xfId="674"/>
    <cellStyle name="Финансовый 3 3 2" xfId="675"/>
    <cellStyle name="Финансовый 3 3 2 2" xfId="676"/>
    <cellStyle name="Финансовый 3 3 2 2 2" xfId="677"/>
    <cellStyle name="Финансовый 3 3 2 3" xfId="678"/>
    <cellStyle name="Финансовый 3 3 2 3 2" xfId="679"/>
    <cellStyle name="Финансовый 3 3 2 4" xfId="680"/>
    <cellStyle name="Финансовый 3 3 3" xfId="681"/>
    <cellStyle name="Финансовый 3 3 3 2" xfId="682"/>
    <cellStyle name="Финансовый 3 3 4" xfId="683"/>
    <cellStyle name="Финансовый 3 3 4 2" xfId="684"/>
    <cellStyle name="Финансовый 3 3 5" xfId="685"/>
    <cellStyle name="Финансовый 3 4" xfId="686"/>
    <cellStyle name="Финансовый 3 4 2" xfId="687"/>
    <cellStyle name="Финансовый 3 4 2 2" xfId="688"/>
    <cellStyle name="Финансовый 3 4 3" xfId="689"/>
    <cellStyle name="Финансовый 3 4 3 2" xfId="690"/>
    <cellStyle name="Финансовый 3 4 4" xfId="691"/>
    <cellStyle name="Финансовый 3 5" xfId="692"/>
    <cellStyle name="Финансовый 3 5 2" xfId="693"/>
    <cellStyle name="Финансовый 3 6" xfId="694"/>
    <cellStyle name="Финансовый 3 6 2" xfId="695"/>
    <cellStyle name="Финансовый 3 7" xfId="696"/>
    <cellStyle name="Финансовый 3 7 2" xfId="697"/>
    <cellStyle name="Финансовый 3 8" xfId="698"/>
    <cellStyle name="Финансовый 4" xfId="5"/>
    <cellStyle name="Финансовый 5" xfId="699"/>
    <cellStyle name="Финансовый 5 2" xfId="700"/>
    <cellStyle name="Финансовый 6" xfId="701"/>
    <cellStyle name="Хороший 2" xfId="7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">
          <cell r="I4" t="str">
            <v>от __________ 2025 года №______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I25"/>
  <sheetViews>
    <sheetView tabSelected="1" view="pageBreakPreview" zoomScale="55" zoomScaleNormal="50" zoomScaleSheetLayoutView="90" workbookViewId="0">
      <selection activeCell="AT10" sqref="AT10"/>
    </sheetView>
  </sheetViews>
  <sheetFormatPr defaultColWidth="18.28515625" defaultRowHeight="15"/>
  <cols>
    <col min="1" max="1" width="10.7109375" style="1" customWidth="1"/>
    <col min="2" max="2" width="52" style="2" customWidth="1"/>
    <col min="3" max="3" width="16.140625" style="2" customWidth="1"/>
    <col min="4" max="4" width="18.7109375" style="2" customWidth="1"/>
    <col min="5" max="5" width="29.7109375" style="2" customWidth="1"/>
    <col min="6" max="6" width="28" style="3" customWidth="1"/>
    <col min="7" max="7" width="18.140625" style="3" customWidth="1"/>
    <col min="8" max="8" width="19.140625" style="3" customWidth="1"/>
    <col min="9" max="9" width="16" style="3" customWidth="1"/>
    <col min="10" max="10" width="14.5703125" style="3" customWidth="1"/>
    <col min="11" max="12" width="18.28515625" style="3" customWidth="1"/>
    <col min="13" max="13" width="20" style="3" customWidth="1"/>
    <col min="14" max="14" width="22.28515625" style="3" customWidth="1"/>
    <col min="15" max="15" width="8.85546875" style="3" customWidth="1"/>
    <col min="16" max="16" width="10.28515625" style="3" customWidth="1"/>
    <col min="17" max="17" width="17.7109375" style="3" customWidth="1"/>
    <col min="18" max="18" width="20.140625" style="3" customWidth="1"/>
    <col min="19" max="19" width="10.42578125" style="3" customWidth="1"/>
    <col min="20" max="20" width="10.28515625" style="3" customWidth="1"/>
    <col min="21" max="21" width="20.140625" style="3" customWidth="1"/>
    <col min="22" max="22" width="13.5703125" style="3" customWidth="1"/>
    <col min="23" max="23" width="19.85546875" style="3" customWidth="1"/>
    <col min="24" max="24" width="15.7109375" style="3" customWidth="1"/>
    <col min="25" max="25" width="12.140625" style="4" customWidth="1"/>
    <col min="26" max="26" width="10.5703125" style="4" customWidth="1"/>
    <col min="27" max="27" width="8.28515625" style="4" customWidth="1"/>
    <col min="28" max="28" width="10.42578125" style="4" customWidth="1"/>
    <col min="29" max="30" width="14" style="4" customWidth="1"/>
    <col min="31" max="31" width="17.42578125" style="4" customWidth="1"/>
    <col min="32" max="32" width="19.85546875" style="4" customWidth="1"/>
    <col min="33" max="33" width="18.85546875" style="4" customWidth="1"/>
    <col min="34" max="34" width="27.85546875" style="4" customWidth="1"/>
    <col min="35" max="254" width="10.28515625" style="1" customWidth="1"/>
    <col min="255" max="255" width="4.42578125" style="1" bestFit="1" customWidth="1"/>
    <col min="256" max="16384" width="18.28515625" style="1"/>
  </cols>
  <sheetData>
    <row r="1" spans="1:35" ht="18.75">
      <c r="AH1" s="5" t="s">
        <v>0</v>
      </c>
    </row>
    <row r="2" spans="1:35" ht="18.75">
      <c r="P2" s="6"/>
      <c r="AE2" s="6"/>
      <c r="AF2" s="3"/>
      <c r="AG2" s="3"/>
      <c r="AH2" s="5" t="s">
        <v>1</v>
      </c>
    </row>
    <row r="3" spans="1:35" ht="18.75">
      <c r="P3" s="7"/>
      <c r="AE3" s="7"/>
      <c r="AF3" s="3"/>
      <c r="AG3" s="3"/>
      <c r="AH3" s="5" t="s">
        <v>2</v>
      </c>
    </row>
    <row r="4" spans="1:35" ht="18.75">
      <c r="P4" s="7"/>
      <c r="AE4" s="7"/>
      <c r="AF4" s="3"/>
      <c r="AG4" s="3"/>
      <c r="AH4" s="5" t="str">
        <f>'[1]10'!I4</f>
        <v>от __________ 2025 года №______</v>
      </c>
    </row>
    <row r="5" spans="1:35" ht="18.75" customHeight="1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5" ht="2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5" ht="39" customHeight="1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</row>
    <row r="8" spans="1: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5" s="22" customFormat="1" ht="96" customHeight="1">
      <c r="A9" s="11" t="s">
        <v>6</v>
      </c>
      <c r="B9" s="11" t="s">
        <v>7</v>
      </c>
      <c r="C9" s="11" t="s">
        <v>8</v>
      </c>
      <c r="D9" s="12" t="s">
        <v>9</v>
      </c>
      <c r="E9" s="12"/>
      <c r="F9" s="12"/>
      <c r="G9" s="13" t="s">
        <v>10</v>
      </c>
      <c r="H9" s="14" t="s">
        <v>11</v>
      </c>
      <c r="I9" s="15"/>
      <c r="J9" s="15"/>
      <c r="K9" s="15"/>
      <c r="L9" s="16"/>
      <c r="M9" s="14" t="s">
        <v>12</v>
      </c>
      <c r="N9" s="15"/>
      <c r="O9" s="15"/>
      <c r="P9" s="16"/>
      <c r="Q9" s="14" t="s">
        <v>13</v>
      </c>
      <c r="R9" s="15"/>
      <c r="S9" s="15"/>
      <c r="T9" s="16"/>
      <c r="U9" s="13" t="s">
        <v>14</v>
      </c>
      <c r="V9" s="17" t="s">
        <v>15</v>
      </c>
      <c r="W9" s="18"/>
      <c r="X9" s="19" t="s">
        <v>16</v>
      </c>
      <c r="Y9" s="20" t="s">
        <v>17</v>
      </c>
      <c r="Z9" s="20"/>
      <c r="AA9" s="21" t="s">
        <v>18</v>
      </c>
      <c r="AB9" s="21"/>
      <c r="AC9" s="21"/>
      <c r="AD9" s="21"/>
      <c r="AE9" s="13" t="s">
        <v>19</v>
      </c>
      <c r="AF9" s="21" t="s">
        <v>20</v>
      </c>
      <c r="AG9" s="21"/>
      <c r="AH9" s="21" t="s">
        <v>21</v>
      </c>
      <c r="AI9" s="1"/>
    </row>
    <row r="10" spans="1:35" s="22" customFormat="1" ht="213.75" customHeight="1">
      <c r="A10" s="23"/>
      <c r="B10" s="23"/>
      <c r="C10" s="23"/>
      <c r="D10" s="12" t="s">
        <v>22</v>
      </c>
      <c r="E10" s="12"/>
      <c r="F10" s="21" t="s">
        <v>23</v>
      </c>
      <c r="G10" s="24"/>
      <c r="H10" s="13" t="s">
        <v>24</v>
      </c>
      <c r="I10" s="21" t="s">
        <v>25</v>
      </c>
      <c r="J10" s="21"/>
      <c r="K10" s="13" t="s">
        <v>26</v>
      </c>
      <c r="L10" s="13" t="s">
        <v>27</v>
      </c>
      <c r="M10" s="19" t="s">
        <v>28</v>
      </c>
      <c r="N10" s="19" t="s">
        <v>29</v>
      </c>
      <c r="O10" s="20" t="s">
        <v>30</v>
      </c>
      <c r="P10" s="20"/>
      <c r="Q10" s="19" t="s">
        <v>31</v>
      </c>
      <c r="R10" s="19" t="s">
        <v>32</v>
      </c>
      <c r="S10" s="20" t="s">
        <v>33</v>
      </c>
      <c r="T10" s="20"/>
      <c r="U10" s="24"/>
      <c r="V10" s="25"/>
      <c r="W10" s="26"/>
      <c r="X10" s="27"/>
      <c r="Y10" s="20"/>
      <c r="Z10" s="20"/>
      <c r="AA10" s="28" t="s">
        <v>34</v>
      </c>
      <c r="AB10" s="28"/>
      <c r="AC10" s="21" t="s">
        <v>35</v>
      </c>
      <c r="AD10" s="21"/>
      <c r="AE10" s="24"/>
      <c r="AF10" s="21" t="s">
        <v>36</v>
      </c>
      <c r="AG10" s="21" t="s">
        <v>37</v>
      </c>
      <c r="AH10" s="21"/>
      <c r="AI10" s="1"/>
    </row>
    <row r="11" spans="1:35" s="22" customFormat="1" ht="48.75" customHeight="1">
      <c r="A11" s="29"/>
      <c r="B11" s="29"/>
      <c r="C11" s="29"/>
      <c r="D11" s="30" t="s">
        <v>38</v>
      </c>
      <c r="E11" s="30" t="s">
        <v>39</v>
      </c>
      <c r="F11" s="21"/>
      <c r="G11" s="31"/>
      <c r="H11" s="31"/>
      <c r="I11" s="32" t="s">
        <v>40</v>
      </c>
      <c r="J11" s="32" t="s">
        <v>41</v>
      </c>
      <c r="K11" s="31"/>
      <c r="L11" s="31"/>
      <c r="M11" s="33"/>
      <c r="N11" s="33"/>
      <c r="O11" s="34" t="s">
        <v>42</v>
      </c>
      <c r="P11" s="34" t="s">
        <v>43</v>
      </c>
      <c r="Q11" s="33"/>
      <c r="R11" s="33"/>
      <c r="S11" s="34" t="s">
        <v>42</v>
      </c>
      <c r="T11" s="34" t="s">
        <v>43</v>
      </c>
      <c r="U11" s="31"/>
      <c r="V11" s="35" t="s">
        <v>44</v>
      </c>
      <c r="W11" s="35" t="s">
        <v>45</v>
      </c>
      <c r="X11" s="33"/>
      <c r="Y11" s="34" t="s">
        <v>42</v>
      </c>
      <c r="Z11" s="34" t="s">
        <v>43</v>
      </c>
      <c r="AA11" s="36" t="s">
        <v>46</v>
      </c>
      <c r="AB11" s="36" t="s">
        <v>47</v>
      </c>
      <c r="AC11" s="36" t="s">
        <v>46</v>
      </c>
      <c r="AD11" s="36" t="s">
        <v>47</v>
      </c>
      <c r="AE11" s="31"/>
      <c r="AF11" s="21"/>
      <c r="AG11" s="21"/>
      <c r="AH11" s="21"/>
      <c r="AI11" s="1"/>
    </row>
    <row r="12" spans="1:35" s="22" customFormat="1" ht="15" customHeight="1">
      <c r="A12" s="37">
        <v>1</v>
      </c>
      <c r="B12" s="37">
        <v>2</v>
      </c>
      <c r="C12" s="37">
        <v>3</v>
      </c>
      <c r="D12" s="37">
        <v>4</v>
      </c>
      <c r="E12" s="37">
        <v>5</v>
      </c>
      <c r="F12" s="38">
        <v>6</v>
      </c>
      <c r="G12" s="38">
        <v>7</v>
      </c>
      <c r="H12" s="38">
        <v>8</v>
      </c>
      <c r="I12" s="38">
        <v>9</v>
      </c>
      <c r="J12" s="38">
        <v>10</v>
      </c>
      <c r="K12" s="38">
        <v>11</v>
      </c>
      <c r="L12" s="38">
        <v>12</v>
      </c>
      <c r="M12" s="38">
        <v>13</v>
      </c>
      <c r="N12" s="38">
        <v>14</v>
      </c>
      <c r="O12" s="38">
        <v>15</v>
      </c>
      <c r="P12" s="38">
        <v>16</v>
      </c>
      <c r="Q12" s="38">
        <v>17</v>
      </c>
      <c r="R12" s="38">
        <v>18</v>
      </c>
      <c r="S12" s="38">
        <v>19</v>
      </c>
      <c r="T12" s="38">
        <v>20</v>
      </c>
      <c r="U12" s="38">
        <v>21</v>
      </c>
      <c r="V12" s="38">
        <v>22</v>
      </c>
      <c r="W12" s="38">
        <v>23</v>
      </c>
      <c r="X12" s="38">
        <v>24</v>
      </c>
      <c r="Y12" s="38">
        <v>25</v>
      </c>
      <c r="Z12" s="38">
        <v>26</v>
      </c>
      <c r="AA12" s="38">
        <v>27</v>
      </c>
      <c r="AB12" s="38">
        <v>28</v>
      </c>
      <c r="AC12" s="38">
        <v>29</v>
      </c>
      <c r="AD12" s="38">
        <v>30</v>
      </c>
      <c r="AE12" s="38">
        <v>31</v>
      </c>
      <c r="AF12" s="38">
        <v>32</v>
      </c>
      <c r="AG12" s="38">
        <v>33</v>
      </c>
      <c r="AH12" s="38">
        <v>34</v>
      </c>
      <c r="AI12" s="1"/>
    </row>
    <row r="13" spans="1:35" ht="15.75">
      <c r="A13" s="39" t="s">
        <v>48</v>
      </c>
      <c r="B13" s="40" t="s">
        <v>49</v>
      </c>
      <c r="C13" s="41" t="s">
        <v>50</v>
      </c>
      <c r="D13" s="41" t="s">
        <v>50</v>
      </c>
      <c r="E13" s="41" t="s">
        <v>50</v>
      </c>
      <c r="F13" s="42">
        <f>F14</f>
        <v>0</v>
      </c>
      <c r="G13" s="43">
        <f>G14</f>
        <v>0</v>
      </c>
      <c r="H13" s="44" t="s">
        <v>50</v>
      </c>
      <c r="I13" s="44" t="s">
        <v>50</v>
      </c>
      <c r="J13" s="44" t="s">
        <v>50</v>
      </c>
      <c r="K13" s="44" t="s">
        <v>50</v>
      </c>
      <c r="L13" s="44" t="s">
        <v>50</v>
      </c>
      <c r="M13" s="44" t="s">
        <v>50</v>
      </c>
      <c r="N13" s="44" t="s">
        <v>50</v>
      </c>
      <c r="O13" s="43">
        <f>O14</f>
        <v>0</v>
      </c>
      <c r="P13" s="43">
        <f>P14</f>
        <v>0</v>
      </c>
      <c r="Q13" s="44" t="s">
        <v>50</v>
      </c>
      <c r="R13" s="44" t="s">
        <v>50</v>
      </c>
      <c r="S13" s="43">
        <f>S14</f>
        <v>0</v>
      </c>
      <c r="T13" s="43">
        <f>T14</f>
        <v>0</v>
      </c>
      <c r="U13" s="44" t="s">
        <v>50</v>
      </c>
      <c r="V13" s="44" t="s">
        <v>50</v>
      </c>
      <c r="W13" s="44" t="s">
        <v>50</v>
      </c>
      <c r="X13" s="44" t="s">
        <v>50</v>
      </c>
      <c r="Y13" s="43">
        <f>Y14</f>
        <v>0</v>
      </c>
      <c r="Z13" s="43">
        <f>Z14</f>
        <v>0</v>
      </c>
      <c r="AA13" s="43">
        <f>AA14</f>
        <v>0</v>
      </c>
      <c r="AB13" s="43">
        <f>AB14</f>
        <v>0</v>
      </c>
      <c r="AC13" s="44" t="s">
        <v>50</v>
      </c>
      <c r="AD13" s="44" t="s">
        <v>50</v>
      </c>
      <c r="AE13" s="44" t="s">
        <v>50</v>
      </c>
      <c r="AF13" s="44" t="s">
        <v>50</v>
      </c>
      <c r="AG13" s="44" t="s">
        <v>50</v>
      </c>
      <c r="AH13" s="44" t="s">
        <v>50</v>
      </c>
    </row>
    <row r="14" spans="1:35" ht="31.5">
      <c r="A14" s="39" t="s">
        <v>51</v>
      </c>
      <c r="B14" s="40" t="s">
        <v>52</v>
      </c>
      <c r="C14" s="45" t="s">
        <v>50</v>
      </c>
      <c r="D14" s="41" t="s">
        <v>50</v>
      </c>
      <c r="E14" s="41" t="s">
        <v>50</v>
      </c>
      <c r="F14" s="42">
        <f>F15+F18</f>
        <v>0</v>
      </c>
      <c r="G14" s="43">
        <f>G15+G18</f>
        <v>0</v>
      </c>
      <c r="H14" s="44" t="s">
        <v>50</v>
      </c>
      <c r="I14" s="44" t="s">
        <v>50</v>
      </c>
      <c r="J14" s="44" t="s">
        <v>50</v>
      </c>
      <c r="K14" s="44" t="s">
        <v>50</v>
      </c>
      <c r="L14" s="44" t="s">
        <v>50</v>
      </c>
      <c r="M14" s="44" t="s">
        <v>50</v>
      </c>
      <c r="N14" s="44" t="s">
        <v>50</v>
      </c>
      <c r="O14" s="43">
        <f>O15+O18</f>
        <v>0</v>
      </c>
      <c r="P14" s="43">
        <f>P15+P18</f>
        <v>0</v>
      </c>
      <c r="Q14" s="44" t="s">
        <v>50</v>
      </c>
      <c r="R14" s="44" t="s">
        <v>50</v>
      </c>
      <c r="S14" s="43">
        <f>S15+S18</f>
        <v>0</v>
      </c>
      <c r="T14" s="43">
        <f>T15+T18</f>
        <v>0</v>
      </c>
      <c r="U14" s="44" t="s">
        <v>50</v>
      </c>
      <c r="V14" s="44" t="s">
        <v>50</v>
      </c>
      <c r="W14" s="44" t="s">
        <v>50</v>
      </c>
      <c r="X14" s="44" t="s">
        <v>50</v>
      </c>
      <c r="Y14" s="43">
        <f>Y15+Y18</f>
        <v>0</v>
      </c>
      <c r="Z14" s="43">
        <f>Z15+Z18</f>
        <v>0</v>
      </c>
      <c r="AA14" s="43">
        <f>AA15+AA18</f>
        <v>0</v>
      </c>
      <c r="AB14" s="43">
        <f>AB15+AB18</f>
        <v>0</v>
      </c>
      <c r="AC14" s="44" t="s">
        <v>50</v>
      </c>
      <c r="AD14" s="44" t="s">
        <v>50</v>
      </c>
      <c r="AE14" s="44" t="s">
        <v>50</v>
      </c>
      <c r="AF14" s="44" t="s">
        <v>50</v>
      </c>
      <c r="AG14" s="44" t="s">
        <v>50</v>
      </c>
      <c r="AH14" s="44" t="s">
        <v>50</v>
      </c>
    </row>
    <row r="15" spans="1:35" ht="47.25">
      <c r="A15" s="39" t="s">
        <v>53</v>
      </c>
      <c r="B15" s="40" t="s">
        <v>54</v>
      </c>
      <c r="C15" s="45" t="s">
        <v>50</v>
      </c>
      <c r="D15" s="41" t="s">
        <v>50</v>
      </c>
      <c r="E15" s="41" t="s">
        <v>50</v>
      </c>
      <c r="F15" s="42">
        <f>F16</f>
        <v>0</v>
      </c>
      <c r="G15" s="43">
        <f>G16</f>
        <v>0</v>
      </c>
      <c r="H15" s="44" t="s">
        <v>50</v>
      </c>
      <c r="I15" s="44" t="s">
        <v>50</v>
      </c>
      <c r="J15" s="44" t="s">
        <v>50</v>
      </c>
      <c r="K15" s="44" t="s">
        <v>50</v>
      </c>
      <c r="L15" s="44" t="s">
        <v>50</v>
      </c>
      <c r="M15" s="44" t="s">
        <v>50</v>
      </c>
      <c r="N15" s="44" t="s">
        <v>50</v>
      </c>
      <c r="O15" s="43">
        <f>O16</f>
        <v>0</v>
      </c>
      <c r="P15" s="43">
        <f>P16</f>
        <v>0</v>
      </c>
      <c r="Q15" s="44" t="s">
        <v>50</v>
      </c>
      <c r="R15" s="44" t="s">
        <v>50</v>
      </c>
      <c r="S15" s="43">
        <f>S16</f>
        <v>0</v>
      </c>
      <c r="T15" s="43">
        <f>T16</f>
        <v>0</v>
      </c>
      <c r="U15" s="44" t="s">
        <v>50</v>
      </c>
      <c r="V15" s="44" t="s">
        <v>50</v>
      </c>
      <c r="W15" s="44" t="s">
        <v>50</v>
      </c>
      <c r="X15" s="44" t="s">
        <v>50</v>
      </c>
      <c r="Y15" s="43">
        <f>Y16</f>
        <v>0</v>
      </c>
      <c r="Z15" s="43">
        <f>Z16</f>
        <v>0</v>
      </c>
      <c r="AA15" s="43">
        <f>AA16</f>
        <v>0</v>
      </c>
      <c r="AB15" s="43">
        <f>AB16</f>
        <v>0</v>
      </c>
      <c r="AC15" s="44" t="s">
        <v>50</v>
      </c>
      <c r="AD15" s="44" t="s">
        <v>50</v>
      </c>
      <c r="AE15" s="44" t="s">
        <v>50</v>
      </c>
      <c r="AF15" s="44" t="s">
        <v>50</v>
      </c>
      <c r="AG15" s="44" t="s">
        <v>50</v>
      </c>
      <c r="AH15" s="44" t="s">
        <v>50</v>
      </c>
    </row>
    <row r="16" spans="1:35" ht="47.25" hidden="1">
      <c r="A16" s="39" t="s">
        <v>55</v>
      </c>
      <c r="B16" s="40" t="s">
        <v>56</v>
      </c>
      <c r="C16" s="45" t="s">
        <v>50</v>
      </c>
      <c r="D16" s="41" t="s">
        <v>50</v>
      </c>
      <c r="E16" s="41" t="s">
        <v>50</v>
      </c>
      <c r="F16" s="46">
        <f>SUM(F17)</f>
        <v>0</v>
      </c>
      <c r="G16" s="47">
        <f>SUM(G17)</f>
        <v>0</v>
      </c>
      <c r="H16" s="44" t="s">
        <v>50</v>
      </c>
      <c r="I16" s="44" t="s">
        <v>50</v>
      </c>
      <c r="J16" s="44" t="s">
        <v>50</v>
      </c>
      <c r="K16" s="44" t="s">
        <v>50</v>
      </c>
      <c r="L16" s="44" t="s">
        <v>50</v>
      </c>
      <c r="M16" s="44" t="s">
        <v>50</v>
      </c>
      <c r="N16" s="44" t="s">
        <v>50</v>
      </c>
      <c r="O16" s="47">
        <f>SUM(O17)</f>
        <v>0</v>
      </c>
      <c r="P16" s="47">
        <f>SUM(P17)</f>
        <v>0</v>
      </c>
      <c r="Q16" s="44" t="s">
        <v>50</v>
      </c>
      <c r="R16" s="44" t="s">
        <v>50</v>
      </c>
      <c r="S16" s="47">
        <f>SUM(S17)</f>
        <v>0</v>
      </c>
      <c r="T16" s="47">
        <f>SUM(T17)</f>
        <v>0</v>
      </c>
      <c r="U16" s="44" t="s">
        <v>50</v>
      </c>
      <c r="V16" s="44" t="s">
        <v>50</v>
      </c>
      <c r="W16" s="44" t="s">
        <v>50</v>
      </c>
      <c r="X16" s="44" t="s">
        <v>50</v>
      </c>
      <c r="Y16" s="47">
        <f>SUM(Y17)</f>
        <v>0</v>
      </c>
      <c r="Z16" s="47">
        <f>SUM(Z17)</f>
        <v>0</v>
      </c>
      <c r="AA16" s="47">
        <f>SUM(AA17)</f>
        <v>0</v>
      </c>
      <c r="AB16" s="47">
        <f>SUM(AB17)</f>
        <v>0</v>
      </c>
      <c r="AC16" s="44" t="s">
        <v>50</v>
      </c>
      <c r="AD16" s="44" t="s">
        <v>50</v>
      </c>
      <c r="AE16" s="44" t="s">
        <v>50</v>
      </c>
      <c r="AF16" s="44" t="s">
        <v>50</v>
      </c>
      <c r="AG16" s="44" t="s">
        <v>50</v>
      </c>
      <c r="AH16" s="44" t="s">
        <v>50</v>
      </c>
    </row>
    <row r="17" spans="1:34" ht="15.75" hidden="1">
      <c r="A17" s="39" t="s">
        <v>57</v>
      </c>
      <c r="B17" s="48"/>
      <c r="C17" s="45"/>
      <c r="D17" s="49"/>
      <c r="E17" s="50"/>
      <c r="F17" s="51"/>
      <c r="G17" s="52"/>
      <c r="H17" s="53"/>
      <c r="I17" s="53"/>
      <c r="J17" s="38"/>
      <c r="K17" s="53"/>
      <c r="L17" s="53"/>
      <c r="M17" s="54"/>
      <c r="N17" s="54"/>
      <c r="O17" s="54"/>
      <c r="P17" s="54"/>
      <c r="Q17" s="55"/>
      <c r="R17" s="55"/>
      <c r="S17" s="52"/>
      <c r="T17" s="52"/>
      <c r="U17" s="54"/>
      <c r="V17" s="54"/>
      <c r="W17" s="54"/>
      <c r="X17" s="54"/>
      <c r="Y17" s="52"/>
      <c r="Z17" s="52"/>
      <c r="AA17" s="52"/>
      <c r="AB17" s="52"/>
      <c r="AC17" s="54"/>
      <c r="AD17" s="54"/>
      <c r="AE17" s="54"/>
      <c r="AF17" s="54"/>
      <c r="AG17" s="54"/>
      <c r="AH17" s="54"/>
    </row>
    <row r="18" spans="1:34" ht="78.75">
      <c r="A18" s="39" t="s">
        <v>58</v>
      </c>
      <c r="B18" s="40" t="s">
        <v>59</v>
      </c>
      <c r="C18" s="45" t="s">
        <v>50</v>
      </c>
      <c r="D18" s="41" t="s">
        <v>50</v>
      </c>
      <c r="E18" s="41" t="s">
        <v>50</v>
      </c>
      <c r="F18" s="46">
        <f>SUM(F19:F25)</f>
        <v>0</v>
      </c>
      <c r="G18" s="47">
        <f>SUM(G19:G25)</f>
        <v>0</v>
      </c>
      <c r="H18" s="44" t="s">
        <v>50</v>
      </c>
      <c r="I18" s="44" t="s">
        <v>50</v>
      </c>
      <c r="J18" s="44" t="s">
        <v>50</v>
      </c>
      <c r="K18" s="44" t="s">
        <v>50</v>
      </c>
      <c r="L18" s="44" t="s">
        <v>50</v>
      </c>
      <c r="M18" s="44" t="s">
        <v>50</v>
      </c>
      <c r="N18" s="44" t="s">
        <v>50</v>
      </c>
      <c r="O18" s="47">
        <f>SUM(O19:O25)</f>
        <v>0</v>
      </c>
      <c r="P18" s="47">
        <f>SUM(P19:P25)</f>
        <v>0</v>
      </c>
      <c r="Q18" s="44" t="s">
        <v>50</v>
      </c>
      <c r="R18" s="44" t="s">
        <v>50</v>
      </c>
      <c r="S18" s="47">
        <f>SUM(S19:S25)</f>
        <v>0</v>
      </c>
      <c r="T18" s="47">
        <f>SUM(T19:T25)</f>
        <v>0</v>
      </c>
      <c r="U18" s="44" t="s">
        <v>50</v>
      </c>
      <c r="V18" s="44" t="s">
        <v>50</v>
      </c>
      <c r="W18" s="44" t="s">
        <v>50</v>
      </c>
      <c r="X18" s="44" t="s">
        <v>50</v>
      </c>
      <c r="Y18" s="47">
        <f>SUM(Y19:Y25)</f>
        <v>0</v>
      </c>
      <c r="Z18" s="47">
        <f>SUM(Z19:Z25)</f>
        <v>0</v>
      </c>
      <c r="AA18" s="47">
        <f>SUM(AA19:AA25)</f>
        <v>0</v>
      </c>
      <c r="AB18" s="47">
        <f>SUM(AB19:AB25)</f>
        <v>0</v>
      </c>
      <c r="AC18" s="44" t="s">
        <v>50</v>
      </c>
      <c r="AD18" s="44" t="s">
        <v>50</v>
      </c>
      <c r="AE18" s="44" t="s">
        <v>50</v>
      </c>
      <c r="AF18" s="44" t="s">
        <v>50</v>
      </c>
      <c r="AG18" s="44" t="s">
        <v>50</v>
      </c>
      <c r="AH18" s="44" t="s">
        <v>50</v>
      </c>
    </row>
    <row r="19" spans="1:34" ht="15.75" hidden="1">
      <c r="A19" s="39" t="s">
        <v>60</v>
      </c>
      <c r="B19" s="56"/>
      <c r="C19" s="45"/>
      <c r="D19" s="49"/>
      <c r="E19" s="45"/>
      <c r="F19" s="51"/>
      <c r="G19" s="52"/>
      <c r="H19" s="53"/>
      <c r="I19" s="53"/>
      <c r="J19" s="38"/>
      <c r="K19" s="53"/>
      <c r="L19" s="53"/>
      <c r="M19" s="54"/>
      <c r="N19" s="54"/>
      <c r="O19" s="54"/>
      <c r="P19" s="54"/>
      <c r="Q19" s="55"/>
      <c r="R19" s="55"/>
      <c r="S19" s="52"/>
      <c r="T19" s="52"/>
      <c r="U19" s="53"/>
      <c r="V19" s="54"/>
      <c r="W19" s="54"/>
      <c r="X19" s="54"/>
      <c r="Y19" s="52"/>
      <c r="Z19" s="52"/>
      <c r="AA19" s="52"/>
      <c r="AB19" s="52"/>
      <c r="AC19" s="44"/>
      <c r="AD19" s="44"/>
      <c r="AE19" s="44"/>
      <c r="AF19" s="44"/>
      <c r="AG19" s="44"/>
      <c r="AH19" s="44"/>
    </row>
    <row r="20" spans="1:34" ht="15.75" hidden="1">
      <c r="A20" s="39" t="s">
        <v>61</v>
      </c>
      <c r="B20" s="56"/>
      <c r="C20" s="45"/>
      <c r="D20" s="49"/>
      <c r="E20" s="45"/>
      <c r="F20" s="51"/>
      <c r="G20" s="52"/>
      <c r="H20" s="53"/>
      <c r="I20" s="53"/>
      <c r="J20" s="38"/>
      <c r="K20" s="53"/>
      <c r="L20" s="53"/>
      <c r="M20" s="54"/>
      <c r="N20" s="54"/>
      <c r="O20" s="54"/>
      <c r="P20" s="54"/>
      <c r="Q20" s="55"/>
      <c r="R20" s="55"/>
      <c r="S20" s="52"/>
      <c r="T20" s="52"/>
      <c r="U20" s="53"/>
      <c r="V20" s="54"/>
      <c r="W20" s="54"/>
      <c r="X20" s="54"/>
      <c r="Y20" s="52"/>
      <c r="Z20" s="52"/>
      <c r="AA20" s="52"/>
      <c r="AB20" s="52"/>
      <c r="AC20" s="44"/>
      <c r="AD20" s="44"/>
      <c r="AE20" s="44"/>
      <c r="AF20" s="44"/>
      <c r="AG20" s="44"/>
      <c r="AH20" s="44"/>
    </row>
    <row r="21" spans="1:34" ht="15.75" hidden="1">
      <c r="A21" s="39" t="s">
        <v>62</v>
      </c>
      <c r="B21" s="56"/>
      <c r="C21" s="45"/>
      <c r="D21" s="49"/>
      <c r="E21" s="45"/>
      <c r="F21" s="51"/>
      <c r="G21" s="52"/>
      <c r="H21" s="53"/>
      <c r="I21" s="53"/>
      <c r="J21" s="38"/>
      <c r="K21" s="53"/>
      <c r="L21" s="53"/>
      <c r="M21" s="54"/>
      <c r="N21" s="54"/>
      <c r="O21" s="54"/>
      <c r="P21" s="54"/>
      <c r="Q21" s="55"/>
      <c r="R21" s="55"/>
      <c r="S21" s="52"/>
      <c r="T21" s="52"/>
      <c r="U21" s="53"/>
      <c r="V21" s="54"/>
      <c r="W21" s="54"/>
      <c r="X21" s="54"/>
      <c r="Y21" s="52"/>
      <c r="Z21" s="52"/>
      <c r="AA21" s="52"/>
      <c r="AB21" s="52"/>
      <c r="AC21" s="44"/>
      <c r="AD21" s="44"/>
      <c r="AE21" s="44"/>
      <c r="AF21" s="44"/>
      <c r="AG21" s="44"/>
      <c r="AH21" s="44"/>
    </row>
    <row r="22" spans="1:34" ht="15.75" hidden="1">
      <c r="A22" s="39" t="s">
        <v>63</v>
      </c>
      <c r="B22" s="56"/>
      <c r="C22" s="45"/>
      <c r="D22" s="49"/>
      <c r="E22" s="50"/>
      <c r="F22" s="51"/>
      <c r="G22" s="52"/>
      <c r="H22" s="53"/>
      <c r="I22" s="53"/>
      <c r="J22" s="38"/>
      <c r="K22" s="53"/>
      <c r="L22" s="53"/>
      <c r="M22" s="54"/>
      <c r="N22" s="54"/>
      <c r="O22" s="54"/>
      <c r="P22" s="54"/>
      <c r="Q22" s="55"/>
      <c r="R22" s="55"/>
      <c r="S22" s="52"/>
      <c r="T22" s="52"/>
      <c r="U22" s="53"/>
      <c r="V22" s="54"/>
      <c r="W22" s="54"/>
      <c r="X22" s="54"/>
      <c r="Y22" s="52"/>
      <c r="Z22" s="52"/>
      <c r="AA22" s="52"/>
      <c r="AB22" s="52"/>
      <c r="AC22" s="54"/>
      <c r="AD22" s="54"/>
      <c r="AE22" s="54"/>
      <c r="AF22" s="54"/>
      <c r="AG22" s="54"/>
      <c r="AH22" s="54"/>
    </row>
    <row r="23" spans="1:34" ht="15.75" hidden="1">
      <c r="A23" s="39" t="s">
        <v>64</v>
      </c>
      <c r="B23" s="56"/>
      <c r="C23" s="45"/>
      <c r="D23" s="49"/>
      <c r="E23" s="50"/>
      <c r="F23" s="51"/>
      <c r="G23" s="52"/>
      <c r="H23" s="53"/>
      <c r="I23" s="53"/>
      <c r="J23" s="38"/>
      <c r="K23" s="53"/>
      <c r="L23" s="53"/>
      <c r="M23" s="54"/>
      <c r="N23" s="54"/>
      <c r="O23" s="54"/>
      <c r="P23" s="54"/>
      <c r="Q23" s="55"/>
      <c r="R23" s="55"/>
      <c r="S23" s="52"/>
      <c r="T23" s="52"/>
      <c r="U23" s="53"/>
      <c r="V23" s="54"/>
      <c r="W23" s="54"/>
      <c r="X23" s="54"/>
      <c r="Y23" s="52"/>
      <c r="Z23" s="52"/>
      <c r="AA23" s="52"/>
      <c r="AB23" s="52"/>
      <c r="AC23" s="54"/>
      <c r="AD23" s="54"/>
      <c r="AE23" s="54"/>
      <c r="AF23" s="54"/>
      <c r="AG23" s="54"/>
      <c r="AH23" s="54"/>
    </row>
    <row r="24" spans="1:34" ht="15.75" hidden="1">
      <c r="A24" s="39" t="s">
        <v>65</v>
      </c>
      <c r="B24" s="56"/>
      <c r="C24" s="45"/>
      <c r="D24" s="49"/>
      <c r="E24" s="50"/>
      <c r="F24" s="51"/>
      <c r="G24" s="52"/>
      <c r="H24" s="53"/>
      <c r="I24" s="53"/>
      <c r="J24" s="38"/>
      <c r="K24" s="53"/>
      <c r="L24" s="53"/>
      <c r="M24" s="54"/>
      <c r="N24" s="54"/>
      <c r="O24" s="54"/>
      <c r="P24" s="54"/>
      <c r="Q24" s="55"/>
      <c r="R24" s="55"/>
      <c r="S24" s="52"/>
      <c r="T24" s="52"/>
      <c r="U24" s="53"/>
      <c r="V24" s="54"/>
      <c r="W24" s="54"/>
      <c r="X24" s="54"/>
      <c r="Y24" s="52"/>
      <c r="Z24" s="52"/>
      <c r="AA24" s="52"/>
      <c r="AB24" s="52"/>
      <c r="AC24" s="54"/>
      <c r="AD24" s="54"/>
      <c r="AE24" s="54"/>
      <c r="AF24" s="54"/>
      <c r="AG24" s="54"/>
      <c r="AH24" s="54"/>
    </row>
    <row r="25" spans="1:34" ht="15.75" hidden="1">
      <c r="A25" s="39" t="s">
        <v>66</v>
      </c>
      <c r="B25" s="56"/>
      <c r="C25" s="45"/>
      <c r="D25" s="49"/>
      <c r="E25" s="50"/>
      <c r="F25" s="51"/>
      <c r="G25" s="52"/>
      <c r="H25" s="53"/>
      <c r="I25" s="53"/>
      <c r="J25" s="38"/>
      <c r="K25" s="53"/>
      <c r="L25" s="53"/>
      <c r="M25" s="54"/>
      <c r="N25" s="54"/>
      <c r="O25" s="54"/>
      <c r="P25" s="54"/>
      <c r="Q25" s="55"/>
      <c r="R25" s="55"/>
      <c r="S25" s="52"/>
      <c r="T25" s="52"/>
      <c r="U25" s="53"/>
      <c r="V25" s="54"/>
      <c r="W25" s="54"/>
      <c r="X25" s="54"/>
      <c r="Y25" s="52"/>
      <c r="Z25" s="52"/>
      <c r="AA25" s="52"/>
      <c r="AB25" s="52"/>
      <c r="AC25" s="54"/>
      <c r="AD25" s="54"/>
      <c r="AE25" s="54"/>
      <c r="AF25" s="54"/>
      <c r="AG25" s="54"/>
      <c r="AH25" s="54"/>
    </row>
  </sheetData>
  <mergeCells count="36">
    <mergeCell ref="R10:R11"/>
    <mergeCell ref="S10:T10"/>
    <mergeCell ref="AA10:AB10"/>
    <mergeCell ref="AC10:AD10"/>
    <mergeCell ref="AF10:AF11"/>
    <mergeCell ref="AG10:AG11"/>
    <mergeCell ref="AA9:AD9"/>
    <mergeCell ref="AE9:AE11"/>
    <mergeCell ref="AF9:AG9"/>
    <mergeCell ref="AH9:AH11"/>
    <mergeCell ref="D10:E10"/>
    <mergeCell ref="F10:F11"/>
    <mergeCell ref="H10:H11"/>
    <mergeCell ref="I10:J10"/>
    <mergeCell ref="K10:K11"/>
    <mergeCell ref="L10:L11"/>
    <mergeCell ref="M9:P9"/>
    <mergeCell ref="Q9:T9"/>
    <mergeCell ref="U9:U11"/>
    <mergeCell ref="V9:W10"/>
    <mergeCell ref="X9:X11"/>
    <mergeCell ref="Y9:Z10"/>
    <mergeCell ref="M10:M11"/>
    <mergeCell ref="N10:N11"/>
    <mergeCell ref="O10:P10"/>
    <mergeCell ref="Q10:Q11"/>
    <mergeCell ref="A5:AH5"/>
    <mergeCell ref="A6:AH6"/>
    <mergeCell ref="A7:AH7"/>
    <mergeCell ref="A8:AH8"/>
    <mergeCell ref="A9:A11"/>
    <mergeCell ref="B9:B11"/>
    <mergeCell ref="C9:C11"/>
    <mergeCell ref="D9:F9"/>
    <mergeCell ref="G9:G11"/>
    <mergeCell ref="H9:L9"/>
  </mergeCells>
  <pageMargins left="0.25" right="0.25" top="0.75" bottom="0.75" header="0.3" footer="0.3"/>
  <pageSetup paperSize="8" scale="36" fitToHeight="300" orientation="landscape" r:id="rId1"/>
  <colBreaks count="1" manualBreakCount="1">
    <brk id="16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2025-10-06T05:30:26Z</dcterms:created>
  <dcterms:modified xsi:type="dcterms:W3CDTF">2025-10-06T05:30:38Z</dcterms:modified>
</cp:coreProperties>
</file>